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<sst xmlns="http://schemas.openxmlformats.org/spreadsheetml/2006/main" count="35" uniqueCount="33">
  <si>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</si>
  <si>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</si>
  <si>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</si>
  <si>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</si>
  <si>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</si>
  <si>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</si>
  <si>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</si>
  <si>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</si>
  <si>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</si>
  <si>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</si>
  <si>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</si>
  <si>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</si>
  <si>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</si>
  <si>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</si>
  <si>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</si>
  <si>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</si>
  <si>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</si>
  <si>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</si>
  <si>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</si>
  <si>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</si>
  <si>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</si>
  <si>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</si>
  <si>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</si>
  <si>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</si>
  <si>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</si>
  <si>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</si>
  <si>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</si>
  <si>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</si>
  <si>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</si>
  <si>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лимоном</t>
  </si>
  <si>
    <t>Гуляш</t>
  </si>
  <si>
    <t>Каша гречневая рассыпчатая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</si>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</sst>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45607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260</v>
      </c>
      <c r="D4" s="34" t="s">
        <v>30</v>
      </c>
      <c r="E4" s="54">
        <v>90</v>
      </c>
      <c r="F4" s="55">
        <v>32.5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302</v>
      </c>
      <c r="D5" s="10" t="s">
        <v>31</v>
      </c>
      <c r="E5" s="52">
        <v>150</v>
      </c>
      <c r="F5" s="57">
        <v>21</v>
      </c>
      <c r="G5" s="58">
        <v>227.42</v>
      </c>
      <c r="H5" s="58">
        <v>4.37</v>
      </c>
      <c r="I5" s="58">
        <v>5.57</v>
      </c>
      <c r="J5" s="59">
        <v>34.049999999999997</v>
      </c>
    </row>
    <row r="6" spans="1:10" x14ac:dyDescent="0.25">
      <c r="A6" s="35"/>
      <c r="B6" s="53" t="s">
        <v>26</v>
      </c>
      <c r="C6" s="9">
        <v>494</v>
      </c>
      <c r="D6" s="10" t="s">
        <v>29</v>
      </c>
      <c r="E6" s="60" t="s">
        <v>32</v>
      </c>
      <c r="F6" s="57">
        <v>8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520</v>
      </c>
      <c r="F10" s="43">
        <f>SUM(F4:F9)</f>
        <v>66.5</v>
      </c>
      <c r="G10" s="43">
        <f>SUM(G4:G9)</f>
        <v>684.06</v>
      </c>
      <c r="H10" s="43">
        <f t="shared" ref="H10:J10" si="0">SUM(H4:H9)</f>
        <v>17.68</v>
      </c>
      <c r="I10" s="43">
        <f t="shared" si="0"/>
        <v>25.73</v>
      </c>
      <c r="J10" s="43">
        <f t="shared" si="0"/>
        <v>83.59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2024-11-08T05:59:20Z</dcterms:modified>
</cp:coreProperties>
</file>