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0" i="1" l="1"/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<sst xmlns="http://schemas.openxmlformats.org/spreadsheetml/2006/main" count="34" uniqueCount="32">
  <si>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</si>
  <si>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</si>
  <si>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</si>
  <si>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</si>
  <si>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</si>
  <si>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</si>
  <si>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</si>
  <si>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</si>
  <si>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</si>
  <si>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</si>
  <si>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</si>
  <si>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</si>
  <si>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</si>
  <si>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</si>
  <si>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</si>
  <si>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</si>
  <si>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</si>
  <si>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</si>
  <si>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</si>
  <si>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</si>
  <si>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</si>
  <si>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</si>
  <si>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</si>
  <si>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</si>
  <si>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</si>
  <si>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</si>
  <si>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</si>
  <si>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</si>
  <si>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</si>
  <si>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Гуляш</t>
  </si>
  <si>
    <t>Макаронные изделия отварные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</si>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</sst>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45188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260</v>
      </c>
      <c r="D4" s="34" t="s">
        <v>29</v>
      </c>
      <c r="E4" s="54">
        <v>90</v>
      </c>
      <c r="F4" s="55">
        <v>32.18</v>
      </c>
      <c r="G4" s="55">
        <v>237.16</v>
      </c>
      <c r="H4" s="55">
        <v>8.57</v>
      </c>
      <c r="I4" s="55">
        <v>18.420000000000002</v>
      </c>
      <c r="J4" s="56">
        <v>3.54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21</v>
      </c>
      <c r="G5" s="58">
        <v>144.9</v>
      </c>
      <c r="H5" s="58">
        <v>5.66</v>
      </c>
      <c r="I5" s="58">
        <v>0.68</v>
      </c>
      <c r="J5" s="59">
        <v>29.04</v>
      </c>
    </row>
    <row r="6" spans="1:10" x14ac:dyDescent="0.25">
      <c r="A6" s="35"/>
      <c r="B6" s="53" t="s">
        <v>26</v>
      </c>
      <c r="C6" s="9">
        <v>493</v>
      </c>
      <c r="D6" s="10" t="s">
        <v>31</v>
      </c>
      <c r="E6" s="60">
        <v>200</v>
      </c>
      <c r="F6" s="57">
        <v>6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f>SUM(E4:E9)</f>
        <v>500</v>
      </c>
      <c r="F10" s="43">
        <f>SUM(F4:F9)</f>
        <v>64.180000000000007</v>
      </c>
      <c r="G10" s="43">
        <f>SUM(G4:G9)</f>
        <v>599.81999999999994</v>
      </c>
      <c r="H10" s="43">
        <f t="shared" ref="H10:J10" si="0">SUM(H4:H9)</f>
        <v>18.93</v>
      </c>
      <c r="I10" s="43">
        <f t="shared" si="0"/>
        <v>20.84</v>
      </c>
      <c r="J10" s="43">
        <f t="shared" si="0"/>
        <v>78.44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E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2023-09-18T15:06:19Z</dcterms:modified>
</cp:coreProperties>
</file>