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<sst xmlns="http://schemas.openxmlformats.org/spreadsheetml/2006/main" count="35" uniqueCount="33">
  <si>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</si>
  <si>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</si>
  <si>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</si>
  <si>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</si>
  <si>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</si>
  <si>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</si>
  <si>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</si>
  <si>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</si>
  <si>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</si>
  <si>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</si>
  <si>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</si>
  <si>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</si>
  <si>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</si>
  <si>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</si>
  <si>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</si>
  <si>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</si>
  <si>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</si>
  <si>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</si>
  <si>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</si>
  <si>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</si>
  <si>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</si>
  <si>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</si>
  <si>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</si>
  <si>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</si>
  <si>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</si>
  <si>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</si>
  <si>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</si>
  <si>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</si>
  <si>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</si>
  <si>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 xml:space="preserve">Гуляш </t>
  </si>
  <si>
    <t>Макаронные изделия отварные</t>
  </si>
  <si>
    <t>Чай с сахаром и с лимоном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</si>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</sst>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E11" sqref="E1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45061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260</v>
      </c>
      <c r="D4" s="34" t="s">
        <v>29</v>
      </c>
      <c r="E4" s="54">
        <v>90</v>
      </c>
      <c r="F4" s="55">
        <v>46.87</v>
      </c>
      <c r="G4" s="55">
        <v>237.16</v>
      </c>
      <c r="H4" s="55">
        <v>8.57</v>
      </c>
      <c r="I4" s="55">
        <v>18.420000000000002</v>
      </c>
      <c r="J4" s="56">
        <v>3.54</v>
      </c>
    </row>
    <row r="5" spans="1:10" x14ac:dyDescent="0.25">
      <c r="A5" s="35"/>
      <c r="B5" s="53" t="s">
        <v>21</v>
      </c>
      <c r="C5" s="9">
        <v>291</v>
      </c>
      <c r="D5" s="10" t="s">
        <v>30</v>
      </c>
      <c r="E5" s="52">
        <v>150</v>
      </c>
      <c r="F5" s="57">
        <v>18</v>
      </c>
      <c r="G5" s="58">
        <v>144.9</v>
      </c>
      <c r="H5" s="58">
        <v>5.65</v>
      </c>
      <c r="I5" s="58">
        <v>0.67</v>
      </c>
      <c r="J5" s="59">
        <v>29.04</v>
      </c>
    </row>
    <row r="6" spans="1:10" x14ac:dyDescent="0.25">
      <c r="A6" s="35"/>
      <c r="B6" s="53" t="s">
        <v>26</v>
      </c>
      <c r="C6" s="9">
        <v>494</v>
      </c>
      <c r="D6" s="10" t="s">
        <v>31</v>
      </c>
      <c r="E6" s="60" t="s">
        <v>32</v>
      </c>
      <c r="F6" s="57">
        <v>7</v>
      </c>
      <c r="G6" s="58">
        <v>60.48</v>
      </c>
      <c r="H6" s="58">
        <v>0.24</v>
      </c>
      <c r="I6" s="58">
        <v>0</v>
      </c>
      <c r="J6" s="59">
        <v>15.16</v>
      </c>
    </row>
    <row r="7" spans="1:10" x14ac:dyDescent="0.25">
      <c r="A7" s="35"/>
      <c r="B7" s="37" t="s">
        <v>14</v>
      </c>
      <c r="C7" s="9"/>
      <c r="D7" s="10" t="s">
        <v>28</v>
      </c>
      <c r="E7" s="11">
        <v>60</v>
      </c>
      <c r="F7" s="12">
        <v>5</v>
      </c>
      <c r="G7" s="44">
        <v>159</v>
      </c>
      <c r="H7" s="44">
        <v>4.5</v>
      </c>
      <c r="I7" s="44">
        <v>1.74</v>
      </c>
      <c r="J7" s="45">
        <v>30.84</v>
      </c>
    </row>
    <row r="8" spans="1:10" x14ac:dyDescent="0.25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505</v>
      </c>
      <c r="F10" s="43">
        <f>SUM(F4:F9)</f>
        <v>76.87</v>
      </c>
      <c r="G10" s="43">
        <f>SUM(G4:G9)</f>
        <v>601.54</v>
      </c>
      <c r="H10" s="43">
        <f t="shared" ref="H10:J10" si="0">SUM(H4:H9)</f>
        <v>18.96</v>
      </c>
      <c r="I10" s="43">
        <f t="shared" si="0"/>
        <v>20.830000000000002</v>
      </c>
      <c r="J10" s="43">
        <f t="shared" si="0"/>
        <v>78.58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hrm</cp:lastModifiedBy>
  <dcterms:created xsi:type="dcterms:W3CDTF">2021-10-26T15:28:33Z</dcterms:created>
  <dcterms:modified xsi:type="dcterms:W3CDTF">2023-05-12T11:18:38Z</dcterms:modified>
</cp:coreProperties>
</file>